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D:\WORK\ПРОЕКТИ_\_РОЗРАХУНКИ\"/>
    </mc:Choice>
  </mc:AlternateContent>
  <xr:revisionPtr revIDLastSave="0" documentId="13_ncr:1_{F89CCB99-B2A7-484A-94D8-25B52FC3D119}" xr6:coauthVersionLast="46" xr6:coauthVersionMax="46" xr10:uidLastSave="{00000000-0000-0000-0000-000000000000}"/>
  <bookViews>
    <workbookView xWindow="828" yWindow="-108" windowWidth="22320" windowHeight="13176" xr2:uid="{00000000-000D-0000-FFFF-FFFF00000000}"/>
  </bookViews>
  <sheets>
    <sheet name="Опитувальний лист" sheetId="1" r:id="rId1"/>
    <sheet name="Help 1" sheetId="2" r:id="rId2"/>
    <sheet name="Help 2" sheetId="3" r:id="rId3"/>
  </sheets>
  <definedNames>
    <definedName name="_xlnm.Print_Area" localSheetId="0">'Опитувальний лист'!$A$1:$H$96</definedName>
  </definedNames>
  <calcPr calcId="152511" iterateDelta="1E-4"/>
</workbook>
</file>

<file path=xl/sharedStrings.xml><?xml version="1.0" encoding="utf-8"?>
<sst xmlns="http://schemas.openxmlformats.org/spreadsheetml/2006/main" count="265" uniqueCount="212">
  <si>
    <t>Довжина</t>
  </si>
  <si>
    <t>Ширина</t>
  </si>
  <si>
    <t>Висота</t>
  </si>
  <si>
    <t>www.molniya.net.ua</t>
  </si>
  <si>
    <t>т. (044) 380-24-03</t>
  </si>
  <si>
    <t>м. (050) 443-45-47</t>
  </si>
  <si>
    <t>Опитувальний лист для замовлення розрахунку WE RiskManagement</t>
  </si>
  <si>
    <t>1.1</t>
  </si>
  <si>
    <t>1.2</t>
  </si>
  <si>
    <t>1.3</t>
  </si>
  <si>
    <t>1.4</t>
  </si>
  <si>
    <t>2</t>
  </si>
  <si>
    <t>2.1</t>
  </si>
  <si>
    <t>Наявність і рівень зовнішнього блискавкозахисту</t>
  </si>
  <si>
    <r>
      <t xml:space="preserve">Виберіть наявність і рівень зовнішнього БЗ </t>
    </r>
    <r>
      <rPr>
        <sz val="11"/>
        <color indexed="8"/>
        <rFont val="Calibri"/>
        <family val="2"/>
        <charset val="204"/>
      </rPr>
      <t>↓</t>
    </r>
  </si>
  <si>
    <t>Виберіть наявність і рівень зовнішнього БЗ ↓</t>
  </si>
  <si>
    <t>2.2</t>
  </si>
  <si>
    <t>Адреса об'єкта (обов'язково вкажіть область)</t>
  </si>
  <si>
    <t>2.3</t>
  </si>
  <si>
    <t>2.4</t>
  </si>
  <si>
    <t>2.5</t>
  </si>
  <si>
    <t>Фактори особливої небезпеки</t>
  </si>
  <si>
    <r>
      <t xml:space="preserve">Виберіть фактори особливої небезпеки </t>
    </r>
    <r>
      <rPr>
        <sz val="11"/>
        <color indexed="8"/>
        <rFont val="Calibri"/>
        <family val="2"/>
        <charset val="204"/>
      </rPr>
      <t>↓</t>
    </r>
  </si>
  <si>
    <t>Виберіть фактори особливої небезпеки ↓</t>
  </si>
  <si>
    <t>3</t>
  </si>
  <si>
    <t>Система електропостачання та внутрішнє обладнання</t>
  </si>
  <si>
    <t>3.1</t>
  </si>
  <si>
    <t>Тип прокладки ЛЕП</t>
  </si>
  <si>
    <r>
      <t xml:space="preserve">Виберіть тип прокладки ЛЕП </t>
    </r>
    <r>
      <rPr>
        <sz val="11"/>
        <color indexed="8"/>
        <rFont val="Calibri"/>
        <family val="2"/>
        <charset val="204"/>
      </rPr>
      <t>↓</t>
    </r>
  </si>
  <si>
    <t>Виберіть тип прокладки ЛЕП ↓</t>
  </si>
  <si>
    <t>3.2</t>
  </si>
  <si>
    <t>Тип ЛЕП</t>
  </si>
  <si>
    <r>
      <t xml:space="preserve">Виберіть тип ЛЕП </t>
    </r>
    <r>
      <rPr>
        <sz val="11"/>
        <color indexed="8"/>
        <rFont val="Calibri"/>
        <family val="2"/>
        <charset val="204"/>
      </rPr>
      <t>↓</t>
    </r>
  </si>
  <si>
    <t>Виберіть тип ЛЕП ↓</t>
  </si>
  <si>
    <t>3.3</t>
  </si>
  <si>
    <t>3.4</t>
  </si>
  <si>
    <t>Протяжність ЛЕП, м</t>
  </si>
  <si>
    <t>3.5</t>
  </si>
  <si>
    <t>Повітряна ЛЕП</t>
  </si>
  <si>
    <t>Виберіть тип повітряної ЛЕП ↓</t>
  </si>
  <si>
    <t>3.6</t>
  </si>
  <si>
    <t>Підземна ЛЕП</t>
  </si>
  <si>
    <t>Виберіть тип підземної ЛЕП ↓</t>
  </si>
  <si>
    <t>3.7</t>
  </si>
  <si>
    <t>Опір захисного екрана Rs, Ом/км</t>
  </si>
  <si>
    <t>3.8</t>
  </si>
  <si>
    <t>3.9</t>
  </si>
  <si>
    <t>Виберіть екранувальні властивості будівлі ↓</t>
  </si>
  <si>
    <t>Екранувальні властивості будівлі</t>
  </si>
  <si>
    <t>3.10</t>
  </si>
  <si>
    <t>3.11</t>
  </si>
  <si>
    <t>Імпульсна напруга, що витримується внутрішнім обладнанням Uw, кВ</t>
  </si>
  <si>
    <t>Виберіть імпульсну напругу ↓</t>
  </si>
  <si>
    <t>1,5</t>
  </si>
  <si>
    <t>2,5</t>
  </si>
  <si>
    <t>4</t>
  </si>
  <si>
    <t>6</t>
  </si>
  <si>
    <t>3.12</t>
  </si>
  <si>
    <r>
      <t xml:space="preserve">Імпульсна напруга, що витримується внутрішнім обладнанням Uw, кВ </t>
    </r>
    <r>
      <rPr>
        <b/>
        <i/>
        <sz val="11"/>
        <color indexed="8"/>
        <rFont val="Calibri"/>
        <family val="2"/>
        <charset val="204"/>
      </rPr>
      <t>(див. вкладку Help 2)</t>
    </r>
  </si>
  <si>
    <t>Внутрішній блискавкозахист</t>
  </si>
  <si>
    <t>Виберіть внутрішній блискавкозахист ↓</t>
  </si>
  <si>
    <t>4.1</t>
  </si>
  <si>
    <t>4.2</t>
  </si>
  <si>
    <t>4.3</t>
  </si>
  <si>
    <t>4.4</t>
  </si>
  <si>
    <t>Замовник розрахунку:</t>
  </si>
  <si>
    <t>Організація</t>
  </si>
  <si>
    <t>ПІБ</t>
  </si>
  <si>
    <t>Посада</t>
  </si>
  <si>
    <t>Адреса</t>
  </si>
  <si>
    <t>Телефон</t>
  </si>
  <si>
    <t>E-mail</t>
  </si>
  <si>
    <t>Дата заповнення</t>
  </si>
  <si>
    <t>Дані про тип будівлі (споруди) та її розміщення</t>
  </si>
  <si>
    <t>Тип будівлі (споруди)</t>
  </si>
  <si>
    <r>
      <t xml:space="preserve">Виберіть тип будівлі (споруди) </t>
    </r>
    <r>
      <rPr>
        <sz val="11"/>
        <color indexed="8"/>
        <rFont val="Calibri"/>
        <family val="2"/>
        <charset val="204"/>
      </rPr>
      <t>↓</t>
    </r>
  </si>
  <si>
    <t>Лікарня</t>
  </si>
  <si>
    <t>Готель</t>
  </si>
  <si>
    <t>Житлова будівля</t>
  </si>
  <si>
    <t>Заміський будинок</t>
  </si>
  <si>
    <t>Промислова будівля</t>
  </si>
  <si>
    <t>Бізнес-центр</t>
  </si>
  <si>
    <t>Офіс</t>
  </si>
  <si>
    <t>Торгівельна будівля</t>
  </si>
  <si>
    <t>Навчальний заклад</t>
  </si>
  <si>
    <t>Театр</t>
  </si>
  <si>
    <t>Стадіон</t>
  </si>
  <si>
    <t>Музей</t>
  </si>
  <si>
    <t>Церква</t>
  </si>
  <si>
    <t>Виберіть тип будівлі (споруди) ↓</t>
  </si>
  <si>
    <t>Сільгоспбудівля</t>
  </si>
  <si>
    <t>Розмір будівлі (споруди), м</t>
  </si>
  <si>
    <t>Оточення будівлі (споруди)</t>
  </si>
  <si>
    <t>Виберіть оточення будівлі (споруди) ↓</t>
  </si>
  <si>
    <r>
      <t xml:space="preserve">Виберіть оточення будівлі (споруди) </t>
    </r>
    <r>
      <rPr>
        <sz val="11"/>
        <color indexed="8"/>
        <rFont val="Calibri"/>
        <family val="2"/>
        <charset val="204"/>
      </rPr>
      <t>↓</t>
    </r>
  </si>
  <si>
    <t>Оточена вищими спорудами</t>
  </si>
  <si>
    <t>Оточена спорудами такої ж висоти, або нижчими</t>
  </si>
  <si>
    <t>Немає інших споруд поблизу</t>
  </si>
  <si>
    <t>Розташована на узвишші або пагорбі</t>
  </si>
  <si>
    <t>Характеристики будівлі (споруди)</t>
  </si>
  <si>
    <t>Зовнішній БЗ відсутній (дані відсутні)</t>
  </si>
  <si>
    <t>Є зовнішній БЗ 1, 2, 3 або 4 класу</t>
  </si>
  <si>
    <t>Будівля (споруда) з залізобетонної структури</t>
  </si>
  <si>
    <t>Будівля (споруда) з суцільнометалевої структури</t>
  </si>
  <si>
    <r>
      <t xml:space="preserve">Ризик пожежі або вибуху </t>
    </r>
    <r>
      <rPr>
        <b/>
        <i/>
        <sz val="11"/>
        <color indexed="8"/>
        <rFont val="Calibri"/>
        <family val="2"/>
        <charset val="204"/>
      </rPr>
      <t>(див. вкладку Help 1)</t>
    </r>
  </si>
  <si>
    <r>
      <t xml:space="preserve">Виберіть ризик пожежі або вибуху </t>
    </r>
    <r>
      <rPr>
        <sz val="11"/>
        <color indexed="8"/>
        <rFont val="Calibri"/>
        <family val="2"/>
        <charset val="204"/>
      </rPr>
      <t>↓</t>
    </r>
  </si>
  <si>
    <t>Ризик пожежі або вибуху (див. вкладку Help 1)</t>
  </si>
  <si>
    <t>Виберіть ризик пожежі або вибуху ↓</t>
  </si>
  <si>
    <t>Відсутній</t>
  </si>
  <si>
    <t>Низький</t>
  </si>
  <si>
    <t>Середній</t>
  </si>
  <si>
    <t>Високий</t>
  </si>
  <si>
    <t>Вибух (Зони 0,20; 1,21; 2,22)</t>
  </si>
  <si>
    <t>Пожежний захист</t>
  </si>
  <si>
    <r>
      <t xml:space="preserve">Виберіть наявність пожежного захисту </t>
    </r>
    <r>
      <rPr>
        <sz val="11"/>
        <color indexed="8"/>
        <rFont val="Calibri"/>
        <family val="2"/>
        <charset val="204"/>
      </rPr>
      <t>↓</t>
    </r>
  </si>
  <si>
    <t>Виберіть наявність пожежного захисту ↓</t>
  </si>
  <si>
    <t>Оснащення відсутнє</t>
  </si>
  <si>
    <t>Ручні вогнегасники, сповіщувачі та ін.</t>
  </si>
  <si>
    <t>Автоматичні системи пожежогасіння</t>
  </si>
  <si>
    <t>Земля, бетон</t>
  </si>
  <si>
    <t>Мармур, кераміка</t>
  </si>
  <si>
    <t>Гравій, ковролін, килими</t>
  </si>
  <si>
    <t>Асфальт, лінолеум, деревина</t>
  </si>
  <si>
    <t>Виберіть тип поверхні ґрунту або підлоги ↓</t>
  </si>
  <si>
    <t>Тип поверхні ґрунту або підлоги</t>
  </si>
  <si>
    <r>
      <t xml:space="preserve">Виберіть тип поверхні ґрунту або підлоги </t>
    </r>
    <r>
      <rPr>
        <sz val="11"/>
        <color indexed="8"/>
        <rFont val="Calibri"/>
        <family val="2"/>
        <charset val="204"/>
      </rPr>
      <t>↓</t>
    </r>
  </si>
  <si>
    <t>Відсутні</t>
  </si>
  <si>
    <t>Низький рівень (у будівлі до 100 осіб)</t>
  </si>
  <si>
    <t>Середній рівень (100-1000 осіб)</t>
  </si>
  <si>
    <t>Ускладна евакуація (напр. лікарня)</t>
  </si>
  <si>
    <t>Середній рівень паніки (більше 1000 осіб)</t>
  </si>
  <si>
    <t>Небезпека для навколишнього середовища</t>
  </si>
  <si>
    <t>Забруднення навколишнього середовища</t>
  </si>
  <si>
    <t>Підземна кабельна неекранована ЛЕП</t>
  </si>
  <si>
    <t>Підземна кабельна екранована ЛЕП</t>
  </si>
  <si>
    <t>Низковольтна</t>
  </si>
  <si>
    <t>Високовольтна з понижуючим трансформатором</t>
  </si>
  <si>
    <t>Фактор оточення</t>
  </si>
  <si>
    <t>Фактор отчення</t>
  </si>
  <si>
    <t>Виберіть фактор оточення ↓</t>
  </si>
  <si>
    <t>Сільська місцевіть</t>
  </si>
  <si>
    <t>Передмістя</t>
  </si>
  <si>
    <t>Міське середовище</t>
  </si>
  <si>
    <t>Місто, будинки вище 20 м</t>
  </si>
  <si>
    <t>ВКАЗАТИ ОБОВ'ЯЗКОВО!</t>
  </si>
  <si>
    <t>Неекранована</t>
  </si>
  <si>
    <t>Неекранована з повторним заземленням</t>
  </si>
  <si>
    <t>Екранована</t>
  </si>
  <si>
    <t>В сталевій заземленій трубі/коробі</t>
  </si>
  <si>
    <t>Опір захисного екрану Rs</t>
  </si>
  <si>
    <t>Виберіть діапазон опору захисного екрану ↓</t>
  </si>
  <si>
    <r>
      <t>Екран 5 &lt; R</t>
    </r>
    <r>
      <rPr>
        <vertAlign val="subscript"/>
        <sz val="11"/>
        <color theme="1"/>
        <rFont val="Calibri"/>
        <family val="2"/>
        <charset val="204"/>
        <scheme val="minor"/>
      </rPr>
      <t>S</t>
    </r>
    <r>
      <rPr>
        <sz val="11"/>
        <color theme="1"/>
        <rFont val="Calibri"/>
        <family val="2"/>
        <charset val="204"/>
        <scheme val="minor"/>
      </rPr>
      <t xml:space="preserve"> &lt; 20</t>
    </r>
  </si>
  <si>
    <r>
      <t>Екран 1 &lt; R</t>
    </r>
    <r>
      <rPr>
        <vertAlign val="subscript"/>
        <sz val="11"/>
        <color theme="1"/>
        <rFont val="Calibri"/>
        <family val="2"/>
        <charset val="204"/>
        <scheme val="minor"/>
      </rPr>
      <t>S</t>
    </r>
    <r>
      <rPr>
        <sz val="11"/>
        <color theme="1"/>
        <rFont val="Calibri"/>
        <family val="2"/>
        <charset val="204"/>
        <scheme val="minor"/>
      </rPr>
      <t xml:space="preserve"> &lt; 5</t>
    </r>
  </si>
  <si>
    <r>
      <t>Екран R</t>
    </r>
    <r>
      <rPr>
        <vertAlign val="subscript"/>
        <sz val="11"/>
        <color theme="1"/>
        <rFont val="Calibri"/>
        <family val="2"/>
        <charset val="204"/>
        <scheme val="minor"/>
      </rPr>
      <t>S</t>
    </r>
    <r>
      <rPr>
        <sz val="11"/>
        <color theme="1"/>
        <rFont val="Calibri"/>
        <family val="2"/>
        <charset val="204"/>
        <scheme val="minor"/>
      </rPr>
      <t xml:space="preserve"> &lt; 1</t>
    </r>
  </si>
  <si>
    <t>Додаткові заходи захисту людей від ураження струмом</t>
  </si>
  <si>
    <t>Виберіть додаткові заходи захисту людей ↓</t>
  </si>
  <si>
    <t>Заходи блискавкозахисту відсутні</t>
  </si>
  <si>
    <t>Обмеження фізичного доступу</t>
  </si>
  <si>
    <t>Попереджувальні написи</t>
  </si>
  <si>
    <t>Електрична ізоляція або ефективне зрівнювання потенціалів в землі</t>
  </si>
  <si>
    <t>Будівля (споруда) з деревини або цегли</t>
  </si>
  <si>
    <t>Залізобетонна конструкція</t>
  </si>
  <si>
    <t>Суцільнометалеві заземлені конструкції</t>
  </si>
  <si>
    <t>Внутрішні електромережі</t>
  </si>
  <si>
    <t>Виберіть тип внутрішніх електромереж ↓</t>
  </si>
  <si>
    <t>Неекрановані, петлі &gt;10 м</t>
  </si>
  <si>
    <t>Неекрановані, петлі &lt;10 м</t>
  </si>
  <si>
    <t>Екрановані</t>
  </si>
  <si>
    <t>В металевих коробах</t>
  </si>
  <si>
    <t>Внутрішній блискавкозахист (наявність ПЗІП)</t>
  </si>
  <si>
    <t>РБЗ IV-III рівня (клас І)</t>
  </si>
  <si>
    <t>РБЗ І рівня (класи І, ІІ, ІІІ)</t>
  </si>
  <si>
    <t>РБЗ II рівня (класи І, ІІ)</t>
  </si>
  <si>
    <t>Для оцінки ризику екномічних втрат R4 вкажіть</t>
  </si>
  <si>
    <t>складові вартості у процентному відношенні до</t>
  </si>
  <si>
    <t>загальної вартості (Ct) будівлі (споруди)</t>
  </si>
  <si>
    <t>Економічні показники будівлі (якщо потрібен розрахунок ризику економічних втрат)</t>
  </si>
  <si>
    <r>
      <rPr>
        <b/>
        <sz val="11"/>
        <color indexed="8"/>
        <rFont val="Calibri"/>
        <family val="2"/>
        <charset val="204"/>
      </rPr>
      <t>Са</t>
    </r>
    <r>
      <rPr>
        <sz val="11"/>
        <color theme="1"/>
        <rFont val="Calibri"/>
        <family val="2"/>
        <charset val="204"/>
        <scheme val="minor"/>
      </rPr>
      <t xml:space="preserve"> - Вартість тварин (для с/г об'єктів), %</t>
    </r>
  </si>
  <si>
    <r>
      <rPr>
        <b/>
        <sz val="11"/>
        <color indexed="8"/>
        <rFont val="Calibri"/>
        <family val="2"/>
        <charset val="204"/>
      </rPr>
      <t>Сb</t>
    </r>
    <r>
      <rPr>
        <sz val="11"/>
        <color theme="1"/>
        <rFont val="Calibri"/>
        <family val="2"/>
        <charset val="204"/>
        <scheme val="minor"/>
      </rPr>
      <t xml:space="preserve"> - Вартість будівлі (споруди), %</t>
    </r>
  </si>
  <si>
    <r>
      <rPr>
        <b/>
        <sz val="11"/>
        <color indexed="8"/>
        <rFont val="Calibri"/>
        <family val="2"/>
        <charset val="204"/>
      </rPr>
      <t>Сс</t>
    </r>
    <r>
      <rPr>
        <sz val="11"/>
        <color theme="1"/>
        <rFont val="Calibri"/>
        <family val="2"/>
        <charset val="204"/>
        <scheme val="minor"/>
      </rPr>
      <t xml:space="preserve"> - Вартість вмісту будівлі (споруди), %</t>
    </r>
  </si>
  <si>
    <r>
      <rPr>
        <b/>
        <sz val="11"/>
        <color indexed="8"/>
        <rFont val="Calibri"/>
        <family val="2"/>
        <charset val="204"/>
      </rPr>
      <t>Сs</t>
    </r>
    <r>
      <rPr>
        <sz val="11"/>
        <color theme="1"/>
        <rFont val="Calibri"/>
        <family val="2"/>
        <charset val="204"/>
        <scheme val="minor"/>
      </rPr>
      <t xml:space="preserve"> - Вартість внутрішніх систем, включаючи дохід від їх використання, %</t>
    </r>
  </si>
  <si>
    <t>Ct - загальна вартість будівлі (споруди)</t>
  </si>
  <si>
    <t>Ct = Ca + Cb + Cc + Cs</t>
  </si>
  <si>
    <t>Надання комунальних послуг споживачам</t>
  </si>
  <si>
    <t>Виберіть надання комунальних послуг ↓</t>
  </si>
  <si>
    <t>Кабель телекомунікацій</t>
  </si>
  <si>
    <t>Виберіть наявність кабеля телекомунікацій ↓</t>
  </si>
  <si>
    <t>6.1</t>
  </si>
  <si>
    <t>Тип прокладки кабелю ТК</t>
  </si>
  <si>
    <t>Виберіть тип прокладки кабелю ТК ↓</t>
  </si>
  <si>
    <t>6.2</t>
  </si>
  <si>
    <t>Протяжність кабелю ТК, м</t>
  </si>
  <si>
    <t>6.3</t>
  </si>
  <si>
    <t>6.4</t>
  </si>
  <si>
    <t>6.5</t>
  </si>
  <si>
    <t>Надання комунальних послуг споживачам ↓</t>
  </si>
  <si>
    <t>Відсутнє</t>
  </si>
  <si>
    <t>ТВ, Передача даних</t>
  </si>
  <si>
    <t>Водо-, Газо-, Електропостачання</t>
  </si>
  <si>
    <t>Наявність кабеля телекомунікацій ↓</t>
  </si>
  <si>
    <t>Є, враховувати</t>
  </si>
  <si>
    <t>Повітряна, неекранована</t>
  </si>
  <si>
    <t>Повітряна, екранована</t>
  </si>
  <si>
    <t>Підземна, неекранована</t>
  </si>
  <si>
    <t>Підземна, екранована</t>
  </si>
  <si>
    <t>Підземна, в металевій трубі</t>
  </si>
  <si>
    <t>Дані відсутні</t>
  </si>
  <si>
    <t>Внутрішні кабельні мережі</t>
  </si>
  <si>
    <t>Виберіть тип внутрішніх кабельних мереж ↓</t>
  </si>
  <si>
    <t>ПЗІП відсутній (Дані відсутні)</t>
  </si>
  <si>
    <t>ПЗІП встановлено</t>
  </si>
  <si>
    <t>Примітки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</si>
</sst>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1"/>
      <color indexed="8"/>
      <name val="Calibri"/>
      <family val="2"/>
      <charset val="204"/>
    </font>
    <font>
      <b/>
      <sz val="11"/>
      <color indexed="8"/>
      <name val="Calibri"/>
      <family val="2"/>
      <charset val="204"/>
    </font>
    <font>
      <b/>
      <i/>
      <sz val="11"/>
      <color indexed="8"/>
      <name val="Calibri"/>
      <family val="2"/>
      <charset val="204"/>
    </font>
    <font>
      <u/>
      <sz val="11"/>
      <color theme="10"/>
      <name val="Calibri"/>
      <family val="2"/>
      <charset val="204"/>
      <scheme val="minor"/>
    </font>
    <font>
      <b/>
      <sz val="11"/>
      <color theme="1"/>
      <name val="Calibri"/>
      <family val="2"/>
      <charset val="204"/>
      <scheme val="minor"/>
    </font>
    <font>
      <sz val="11"/>
      <color rgb="FFFF0000"/>
      <name val="Calibri"/>
      <family val="2"/>
      <charset val="204"/>
      <scheme val="minor"/>
    </font>
    <font>
      <b/>
      <u/>
      <sz val="11"/>
      <color theme="1"/>
      <name val="Calibri"/>
      <family val="2"/>
      <charset val="204"/>
      <scheme val="minor"/>
    </font>
    <font>
      <b/>
      <sz val="14"/>
      <color theme="1"/>
      <name val="Calibri"/>
      <family val="2"/>
      <charset val="204"/>
      <scheme val="minor"/>
    </font>
    <font>
      <u/>
      <sz val="14"/>
      <color theme="1"/>
      <name val="Calibri"/>
      <family val="2"/>
      <charset val="204"/>
      <scheme val="minor"/>
    </font>
    <font>
      <i/>
      <sz val="11"/>
      <color theme="1"/>
      <name val="Calibri"/>
      <family val="2"/>
      <charset val="204"/>
      <scheme val="minor"/>
    </font>
    <font>
      <vertAlign val="subscript"/>
      <sz val="11"/>
      <color theme="1"/>
      <name val="Calibri"/>
      <family val="2"/>
      <charset val="204"/>
      <scheme val="minor"/>
    </font>
    <font>
      <i/>
      <sz val="10"/>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9" tint="0.59999389629810485"/>
        <bgColor indexed="64"/>
      </patternFill>
    </fill>
  </fills>
  <borders count="8">
    <border>
      <left/>
      <right/>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5" fillId="0" borderId="0" xfId="0" applyFont="1"/>
    <xf numFmtId="0" fontId="7" fillId="0" borderId="0" xfId="0" applyFont="1"/>
    <xf numFmtId="0" fontId="0" fillId="0" borderId="2" xfId="0" applyBorder="1"/>
    <xf numFmtId="0" fontId="0" fillId="0" borderId="3" xfId="0" applyBorder="1"/>
    <xf numFmtId="0" fontId="0" fillId="2" borderId="2" xfId="0" applyFill="1" applyBorder="1"/>
    <xf numFmtId="0" fontId="4" fillId="0" borderId="0" xfId="1" applyAlignment="1">
      <alignment horizontal="left" vertical="top"/>
    </xf>
    <xf numFmtId="49" fontId="0" fillId="0" borderId="0" xfId="0" applyNumberFormat="1" applyAlignment="1">
      <alignment horizontal="right"/>
    </xf>
    <xf numFmtId="49" fontId="0" fillId="0" borderId="2" xfId="0" applyNumberFormat="1" applyBorder="1" applyAlignment="1">
      <alignment horizontal="right"/>
    </xf>
    <xf numFmtId="49" fontId="0" fillId="0" borderId="0" xfId="0" applyNumberFormat="1" applyAlignment="1">
      <alignment horizontal="left"/>
    </xf>
    <xf numFmtId="49" fontId="0" fillId="0" borderId="2" xfId="0" applyNumberFormat="1" applyBorder="1" applyAlignment="1">
      <alignment horizontal="right" vertical="top"/>
    </xf>
    <xf numFmtId="0" fontId="0" fillId="0" borderId="2" xfId="0" applyBorder="1" applyAlignment="1">
      <alignment wrapText="1"/>
    </xf>
    <xf numFmtId="0" fontId="5" fillId="0" borderId="0" xfId="0" applyFont="1" applyAlignment="1">
      <alignment wrapText="1"/>
    </xf>
    <xf numFmtId="49" fontId="0" fillId="0" borderId="0" xfId="0" applyNumberFormat="1"/>
    <xf numFmtId="0" fontId="0" fillId="0" borderId="5" xfId="0" applyBorder="1" applyAlignment="1">
      <alignment horizontal="left" vertical="center"/>
    </xf>
    <xf numFmtId="0" fontId="0" fillId="0" borderId="2" xfId="0" applyBorder="1" applyAlignment="1">
      <alignment horizontal="left" vertical="center"/>
    </xf>
    <xf numFmtId="0" fontId="9" fillId="0" borderId="0" xfId="0" applyFont="1"/>
    <xf numFmtId="0" fontId="10" fillId="0" borderId="0" xfId="0" applyFont="1" applyAlignment="1">
      <alignment horizontal="center" vertical="center"/>
    </xf>
    <xf numFmtId="0" fontId="0" fillId="2" borderId="7" xfId="0" applyFill="1" applyBorder="1" applyAlignment="1">
      <alignment horizontal="center" vertical="center"/>
    </xf>
    <xf numFmtId="0" fontId="0" fillId="0" borderId="0" xfId="0" applyAlignment="1">
      <alignment horizontal="center"/>
    </xf>
    <xf numFmtId="0" fontId="12" fillId="0" borderId="0" xfId="0" applyFont="1" applyAlignment="1">
      <alignment horizontal="left" vertical="center"/>
    </xf>
    <xf numFmtId="49" fontId="0" fillId="0" borderId="0" xfId="0" applyNumberFormat="1" applyAlignment="1">
      <alignment horizontal="right" vertical="top"/>
    </xf>
    <xf numFmtId="0" fontId="0" fillId="0" borderId="0" xfId="0" applyAlignment="1">
      <alignment wrapText="1"/>
    </xf>
    <xf numFmtId="0" fontId="7" fillId="0" borderId="2" xfId="0" applyFont="1" applyBorder="1"/>
    <xf numFmtId="0" fontId="7" fillId="0" borderId="2" xfId="0" applyFont="1"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6" fillId="0" borderId="0" xfId="0" applyFont="1"/>
    <xf numFmtId="0" fontId="0" fillId="0" borderId="0" xfId="0" applyNumberFormat="1" applyAlignment="1">
      <alignment horizontal="right"/>
    </xf>
    <xf numFmtId="0" fontId="13" fillId="0" borderId="0" xfId="0" applyFont="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5" xfId="0" applyFill="1" applyBorder="1" applyAlignment="1">
      <alignment horizontal="left" vertical="center"/>
    </xf>
    <xf numFmtId="0" fontId="0" fillId="0" borderId="2" xfId="0" applyBorder="1" applyAlignment="1">
      <alignment horizontal="left"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6" xfId="0" applyFill="1" applyBorder="1" applyAlignment="1">
      <alignment horizontal="left" vertical="center"/>
    </xf>
    <xf numFmtId="0" fontId="12" fillId="0" borderId="0" xfId="0" applyFont="1" applyAlignment="1">
      <alignment horizontal="left" vertical="center"/>
    </xf>
    <xf numFmtId="0" fontId="8" fillId="0" borderId="0" xfId="0" applyFont="1" applyAlignment="1">
      <alignment horizontal="center" vertical="center"/>
    </xf>
    <xf numFmtId="0" fontId="0" fillId="0" borderId="5" xfId="0" applyBorder="1" applyAlignment="1">
      <alignment horizontal="left" vertical="center"/>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1</xdr:col>
      <xdr:colOff>1924050</xdr:colOff>
      <xdr:row>0</xdr:row>
      <xdr:rowOff>114300</xdr:rowOff>
    </xdr:from>
    <xdr:to>
      <xdr:col>7</xdr:col>
      <xdr:colOff>1470153</xdr:colOff>
      <xdr:row>4</xdr:row>
      <xdr:rowOff>129540</xdr:rowOff>
    </xdr:to>
    <xdr:pic>
      <xdr:nvPicPr>
        <xdr:cNvPr id="1070" name="Рисунок 1">
          <a:extLst>
            <a:ext uri="{FF2B5EF4-FFF2-40B4-BE49-F238E27FC236}">
              <a16:creationId xmlns:a16="http://schemas.microsoft.com/office/drawing/2014/main" id="{03D732FD-3E4E-433F-8961-9DAB5D5D26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8850" y="114300"/>
          <a:ext cx="6539358" cy="133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156209</xdr:colOff>
      <xdr:row>0</xdr:row>
      <xdr:rowOff>152400</xdr:rowOff>
    </xdr:from>
    <xdr:to>
      <xdr:col>7</xdr:col>
      <xdr:colOff>468630</xdr:colOff>
      <xdr:row>25</xdr:row>
      <xdr:rowOff>167640</xdr:rowOff>
    </xdr:to>
    <xdr:pic>
      <xdr:nvPicPr>
        <xdr:cNvPr id="2" name="Рисунок 1">
          <a:extLst>
            <a:ext uri="{FF2B5EF4-FFF2-40B4-BE49-F238E27FC236}">
              <a16:creationId xmlns:a16="http://schemas.microsoft.com/office/drawing/2014/main" id="{0DA89A51-0953-433B-A7C2-8815A5F7198E}"/>
            </a:ext>
          </a:extLst>
        </xdr:cNvPr>
        <xdr:cNvPicPr>
          <a:picLocks noChangeAspect="1"/>
        </xdr:cNvPicPr>
      </xdr:nvPicPr>
      <xdr:blipFill rotWithShape="1">
        <a:blip xmlns:r="http://schemas.openxmlformats.org/officeDocument/2006/relationships" r:embed="rId1"/>
        <a:srcRect l="1160" t="5967" r="4062" b="3255"/>
        <a:stretch/>
      </xdr:blipFill>
      <xdr:spPr>
        <a:xfrm>
          <a:off x="156209" y="152400"/>
          <a:ext cx="4579621" cy="453961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228600</xdr:colOff>
      <xdr:row>0</xdr:row>
      <xdr:rowOff>95251</xdr:rowOff>
    </xdr:from>
    <xdr:to>
      <xdr:col>8</xdr:col>
      <xdr:colOff>377219</xdr:colOff>
      <xdr:row>23</xdr:row>
      <xdr:rowOff>76201</xdr:rowOff>
    </xdr:to>
    <xdr:pic>
      <xdr:nvPicPr>
        <xdr:cNvPr id="2" name="Рисунок 1">
          <a:extLst>
            <a:ext uri="{FF2B5EF4-FFF2-40B4-BE49-F238E27FC236}">
              <a16:creationId xmlns:a16="http://schemas.microsoft.com/office/drawing/2014/main" id="{B1C32D56-E4B9-4E83-8A32-23520E98BAEE}"/>
            </a:ext>
          </a:extLst>
        </xdr:cNvPr>
        <xdr:cNvPicPr>
          <a:picLocks noChangeAspect="1"/>
        </xdr:cNvPicPr>
      </xdr:nvPicPr>
      <xdr:blipFill rotWithShape="1">
        <a:blip xmlns:r="http://schemas.openxmlformats.org/officeDocument/2006/relationships" r:embed="rId1"/>
        <a:srcRect l="902" t="10404" r="3248" b="1348"/>
        <a:stretch/>
      </xdr:blipFill>
      <xdr:spPr>
        <a:xfrm>
          <a:off x="228600" y="95251"/>
          <a:ext cx="5025419" cy="4143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lniya.net.u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79"/>
  <sheetViews>
    <sheetView showGridLines="0" tabSelected="1" zoomScaleNormal="100" zoomScaleSheetLayoutView="100" workbookViewId="0">
      <selection activeCell="D10" sqref="D10:G10"/>
    </sheetView>
  </sheetViews>
  <sheetFormatPr defaultColWidth="0" defaultRowHeight="14.4" zeroHeight="1" x14ac:dyDescent="0.3"/>
  <cols>
    <col min="1" max="1" width="4.44140625" style="7" customWidth="1"/>
    <col min="2" max="2" width="50.33203125" customWidth="1"/>
    <col min="3" max="3" width="4" customWidth="1"/>
    <col min="4" max="4" width="14.33203125" customWidth="1"/>
    <col min="5" max="5" width="14.88671875" customWidth="1"/>
    <col min="6" max="6" width="9.109375" hidden="1" customWidth="1"/>
    <col min="7" max="7" width="18.6640625" customWidth="1"/>
    <col min="8" max="8" width="24.109375" customWidth="1"/>
    <col min="9" max="18" width="0" hidden="1" customWidth="1"/>
    <col min="19" max="19" width="49.44140625" hidden="1" customWidth="1"/>
    <col min="20" max="256" width="0" hidden="1" customWidth="1"/>
    <col min="257" max="16384" width="8.88671875" hidden="1"/>
  </cols>
  <sheetData>
    <row r="1" spans="1:19" ht="15.75" customHeight="1" x14ac:dyDescent="0.3"/>
    <row r="2" spans="1:19" ht="60" customHeight="1" x14ac:dyDescent="0.3">
      <c r="B2" s="6" t="s">
        <v>3</v>
      </c>
    </row>
    <row r="3" spans="1:19" x14ac:dyDescent="0.3">
      <c r="B3" t="s">
        <v>4</v>
      </c>
      <c r="S3" s="1" t="s">
        <v>74</v>
      </c>
    </row>
    <row r="4" spans="1:19" x14ac:dyDescent="0.3">
      <c r="B4" t="s">
        <v>5</v>
      </c>
      <c r="S4" t="s">
        <v>75</v>
      </c>
    </row>
    <row r="5" spans="1:19" x14ac:dyDescent="0.3">
      <c r="S5" t="s">
        <v>76</v>
      </c>
    </row>
    <row r="6" spans="1:19" ht="28.5" customHeight="1" x14ac:dyDescent="0.3">
      <c r="A6" s="38" t="s">
        <v>6</v>
      </c>
      <c r="B6" s="38"/>
      <c r="C6" s="38"/>
      <c r="D6" s="38"/>
      <c r="E6" s="38"/>
      <c r="F6" s="38"/>
      <c r="G6" s="38"/>
      <c r="H6" s="38"/>
      <c r="S6" t="s">
        <v>77</v>
      </c>
    </row>
    <row r="7" spans="1:19" x14ac:dyDescent="0.3">
      <c r="H7" s="17"/>
      <c r="S7" t="s">
        <v>78</v>
      </c>
    </row>
    <row r="8" spans="1:19" x14ac:dyDescent="0.3">
      <c r="A8" s="7">
        <v>1</v>
      </c>
      <c r="B8" s="2" t="s">
        <v>73</v>
      </c>
      <c r="H8" s="29" t="s">
        <v>211</v>
      </c>
      <c r="S8" t="s">
        <v>79</v>
      </c>
    </row>
    <row r="9" spans="1:19" ht="15" thickBot="1" x14ac:dyDescent="0.35">
      <c r="S9" t="s">
        <v>80</v>
      </c>
    </row>
    <row r="10" spans="1:19" ht="15" thickBot="1" x14ac:dyDescent="0.35">
      <c r="A10" s="8" t="s">
        <v>7</v>
      </c>
      <c r="B10" s="3" t="s">
        <v>74</v>
      </c>
      <c r="C10" s="4"/>
      <c r="D10" s="35" t="s">
        <v>89</v>
      </c>
      <c r="E10" s="32"/>
      <c r="F10" s="32"/>
      <c r="G10" s="36"/>
      <c r="S10" t="s">
        <v>81</v>
      </c>
    </row>
    <row r="11" spans="1:19" x14ac:dyDescent="0.3">
      <c r="S11" t="s">
        <v>82</v>
      </c>
    </row>
    <row r="12" spans="1:19" ht="15" thickBot="1" x14ac:dyDescent="0.35">
      <c r="D12" t="s">
        <v>0</v>
      </c>
      <c r="E12" t="s">
        <v>1</v>
      </c>
      <c r="G12" t="s">
        <v>2</v>
      </c>
      <c r="S12" t="s">
        <v>83</v>
      </c>
    </row>
    <row r="13" spans="1:19" ht="15" thickBot="1" x14ac:dyDescent="0.35">
      <c r="A13" s="8" t="s">
        <v>8</v>
      </c>
      <c r="B13" s="3" t="s">
        <v>91</v>
      </c>
      <c r="C13" s="3"/>
      <c r="D13" s="30"/>
      <c r="E13" s="30"/>
      <c r="F13" s="5"/>
      <c r="G13" s="30"/>
      <c r="S13" t="s">
        <v>84</v>
      </c>
    </row>
    <row r="14" spans="1:19" ht="15" thickBot="1" x14ac:dyDescent="0.35">
      <c r="S14" t="s">
        <v>85</v>
      </c>
    </row>
    <row r="15" spans="1:19" ht="15" thickBot="1" x14ac:dyDescent="0.35">
      <c r="A15" s="8" t="s">
        <v>9</v>
      </c>
      <c r="B15" s="3" t="s">
        <v>92</v>
      </c>
      <c r="C15" s="3"/>
      <c r="D15" s="35" t="s">
        <v>93</v>
      </c>
      <c r="E15" s="32"/>
      <c r="F15" s="32"/>
      <c r="G15" s="36"/>
      <c r="S15" t="s">
        <v>86</v>
      </c>
    </row>
    <row r="16" spans="1:19" x14ac:dyDescent="0.3">
      <c r="S16" t="s">
        <v>87</v>
      </c>
    </row>
    <row r="17" spans="1:19" ht="15" thickBot="1" x14ac:dyDescent="0.35">
      <c r="A17" s="8" t="s">
        <v>10</v>
      </c>
      <c r="B17" s="3" t="s">
        <v>17</v>
      </c>
      <c r="C17" s="3"/>
      <c r="D17" s="33"/>
      <c r="E17" s="33"/>
      <c r="F17" s="33"/>
      <c r="G17" s="33"/>
      <c r="S17" t="s">
        <v>88</v>
      </c>
    </row>
    <row r="18" spans="1:19" ht="15" thickBot="1" x14ac:dyDescent="0.35">
      <c r="D18" s="39"/>
      <c r="E18" s="39"/>
      <c r="F18" s="39"/>
      <c r="G18" s="39"/>
      <c r="S18" t="s">
        <v>90</v>
      </c>
    </row>
    <row r="19" spans="1:19" ht="15" thickBot="1" x14ac:dyDescent="0.35">
      <c r="D19" s="39"/>
      <c r="E19" s="39"/>
      <c r="F19" s="39"/>
      <c r="G19" s="39"/>
    </row>
    <row r="20" spans="1:19" x14ac:dyDescent="0.3">
      <c r="S20" s="1" t="s">
        <v>92</v>
      </c>
    </row>
    <row r="21" spans="1:19" x14ac:dyDescent="0.3">
      <c r="A21" s="7" t="s">
        <v>11</v>
      </c>
      <c r="B21" s="2" t="s">
        <v>99</v>
      </c>
      <c r="S21" t="s">
        <v>94</v>
      </c>
    </row>
    <row r="22" spans="1:19" ht="15" thickBot="1" x14ac:dyDescent="0.35">
      <c r="S22" t="s">
        <v>95</v>
      </c>
    </row>
    <row r="23" spans="1:19" ht="15" thickBot="1" x14ac:dyDescent="0.35">
      <c r="A23" s="8" t="s">
        <v>12</v>
      </c>
      <c r="B23" s="3" t="s">
        <v>13</v>
      </c>
      <c r="C23" s="3"/>
      <c r="D23" s="35" t="s">
        <v>15</v>
      </c>
      <c r="E23" s="32"/>
      <c r="F23" s="32"/>
      <c r="G23" s="36"/>
      <c r="H23" s="18"/>
      <c r="S23" t="s">
        <v>96</v>
      </c>
    </row>
    <row r="24" spans="1:19" ht="15" thickBot="1" x14ac:dyDescent="0.35">
      <c r="S24" t="s">
        <v>97</v>
      </c>
    </row>
    <row r="25" spans="1:19" ht="15" thickBot="1" x14ac:dyDescent="0.35">
      <c r="A25" s="8" t="s">
        <v>16</v>
      </c>
      <c r="B25" s="3" t="s">
        <v>104</v>
      </c>
      <c r="C25" s="3"/>
      <c r="D25" s="35" t="s">
        <v>107</v>
      </c>
      <c r="E25" s="32"/>
      <c r="F25" s="32"/>
      <c r="G25" s="36"/>
      <c r="H25" s="18"/>
      <c r="S25" t="s">
        <v>98</v>
      </c>
    </row>
    <row r="26" spans="1:19" ht="15" thickBot="1" x14ac:dyDescent="0.35"/>
    <row r="27" spans="1:19" ht="15" thickBot="1" x14ac:dyDescent="0.35">
      <c r="A27" s="8" t="s">
        <v>18</v>
      </c>
      <c r="B27" s="3" t="s">
        <v>113</v>
      </c>
      <c r="C27" s="3"/>
      <c r="D27" s="35" t="s">
        <v>115</v>
      </c>
      <c r="E27" s="32"/>
      <c r="F27" s="32"/>
      <c r="G27" s="36"/>
      <c r="S27" s="1" t="s">
        <v>13</v>
      </c>
    </row>
    <row r="28" spans="1:19" ht="15" thickBot="1" x14ac:dyDescent="0.35">
      <c r="S28" t="s">
        <v>14</v>
      </c>
    </row>
    <row r="29" spans="1:19" ht="15" thickBot="1" x14ac:dyDescent="0.35">
      <c r="A29" s="8" t="s">
        <v>19</v>
      </c>
      <c r="B29" s="3" t="s">
        <v>124</v>
      </c>
      <c r="C29" s="3"/>
      <c r="D29" s="35" t="s">
        <v>123</v>
      </c>
      <c r="E29" s="32"/>
      <c r="F29" s="32"/>
      <c r="G29" s="36"/>
      <c r="S29" t="s">
        <v>100</v>
      </c>
    </row>
    <row r="30" spans="1:19" ht="15" thickBot="1" x14ac:dyDescent="0.35">
      <c r="S30" t="s">
        <v>101</v>
      </c>
    </row>
    <row r="31" spans="1:19" ht="15" thickBot="1" x14ac:dyDescent="0.35">
      <c r="A31" s="8" t="s">
        <v>20</v>
      </c>
      <c r="B31" s="3" t="s">
        <v>21</v>
      </c>
      <c r="C31" s="3"/>
      <c r="D31" s="35" t="s">
        <v>23</v>
      </c>
      <c r="E31" s="32"/>
      <c r="F31" s="32"/>
      <c r="G31" s="36"/>
      <c r="S31" t="s">
        <v>103</v>
      </c>
    </row>
    <row r="32" spans="1:19" x14ac:dyDescent="0.3">
      <c r="S32" t="s">
        <v>102</v>
      </c>
    </row>
    <row r="33" spans="1:19" x14ac:dyDescent="0.3">
      <c r="A33" s="7" t="s">
        <v>24</v>
      </c>
      <c r="B33" s="2" t="s">
        <v>25</v>
      </c>
    </row>
    <row r="34" spans="1:19" ht="15" thickBot="1" x14ac:dyDescent="0.35">
      <c r="S34" s="1" t="s">
        <v>106</v>
      </c>
    </row>
    <row r="35" spans="1:19" ht="15" thickBot="1" x14ac:dyDescent="0.35">
      <c r="A35" s="8" t="s">
        <v>26</v>
      </c>
      <c r="B35" s="3" t="s">
        <v>27</v>
      </c>
      <c r="C35" s="3"/>
      <c r="D35" s="35" t="s">
        <v>29</v>
      </c>
      <c r="E35" s="32"/>
      <c r="F35" s="32"/>
      <c r="G35" s="36"/>
      <c r="S35" t="s">
        <v>105</v>
      </c>
    </row>
    <row r="36" spans="1:19" ht="15" thickBot="1" x14ac:dyDescent="0.35">
      <c r="S36" t="s">
        <v>108</v>
      </c>
    </row>
    <row r="37" spans="1:19" ht="15" thickBot="1" x14ac:dyDescent="0.35">
      <c r="A37" s="8" t="s">
        <v>30</v>
      </c>
      <c r="B37" s="3" t="s">
        <v>31</v>
      </c>
      <c r="C37" s="4"/>
      <c r="D37" s="35" t="s">
        <v>33</v>
      </c>
      <c r="E37" s="32"/>
      <c r="F37" s="32"/>
      <c r="G37" s="36"/>
      <c r="S37" t="s">
        <v>109</v>
      </c>
    </row>
    <row r="38" spans="1:19" ht="15" thickBot="1" x14ac:dyDescent="0.35">
      <c r="S38" t="s">
        <v>110</v>
      </c>
    </row>
    <row r="39" spans="1:19" ht="15" thickBot="1" x14ac:dyDescent="0.35">
      <c r="A39" s="8" t="s">
        <v>34</v>
      </c>
      <c r="B39" s="3" t="s">
        <v>137</v>
      </c>
      <c r="C39" s="4"/>
      <c r="D39" s="35" t="s">
        <v>139</v>
      </c>
      <c r="E39" s="32"/>
      <c r="F39" s="32"/>
      <c r="G39" s="36"/>
      <c r="S39" t="s">
        <v>111</v>
      </c>
    </row>
    <row r="40" spans="1:19" ht="15" thickBot="1" x14ac:dyDescent="0.35">
      <c r="S40" t="s">
        <v>112</v>
      </c>
    </row>
    <row r="41" spans="1:19" ht="15" thickBot="1" x14ac:dyDescent="0.35">
      <c r="A41" s="8" t="s">
        <v>35</v>
      </c>
      <c r="B41" s="3" t="s">
        <v>36</v>
      </c>
      <c r="C41" s="3"/>
      <c r="D41" s="30"/>
      <c r="H41" s="1" t="s">
        <v>144</v>
      </c>
    </row>
    <row r="42" spans="1:19" ht="15" thickBot="1" x14ac:dyDescent="0.35">
      <c r="S42" s="1" t="s">
        <v>113</v>
      </c>
    </row>
    <row r="43" spans="1:19" ht="15" thickBot="1" x14ac:dyDescent="0.35">
      <c r="A43" s="8" t="s">
        <v>37</v>
      </c>
      <c r="B43" s="3" t="s">
        <v>38</v>
      </c>
      <c r="C43" s="3"/>
      <c r="D43" s="35" t="s">
        <v>39</v>
      </c>
      <c r="E43" s="32"/>
      <c r="F43" s="32"/>
      <c r="G43" s="36"/>
      <c r="S43" t="s">
        <v>114</v>
      </c>
    </row>
    <row r="44" spans="1:19" ht="15" thickBot="1" x14ac:dyDescent="0.35">
      <c r="S44" t="s">
        <v>116</v>
      </c>
    </row>
    <row r="45" spans="1:19" ht="15" thickBot="1" x14ac:dyDescent="0.35">
      <c r="A45" s="8" t="s">
        <v>40</v>
      </c>
      <c r="B45" s="3" t="s">
        <v>41</v>
      </c>
      <c r="C45" s="4"/>
      <c r="D45" s="35" t="s">
        <v>42</v>
      </c>
      <c r="E45" s="32"/>
      <c r="F45" s="32"/>
      <c r="G45" s="36"/>
      <c r="S45" t="s">
        <v>117</v>
      </c>
    </row>
    <row r="46" spans="1:19" ht="15" thickBot="1" x14ac:dyDescent="0.35">
      <c r="S46" t="s">
        <v>118</v>
      </c>
    </row>
    <row r="47" spans="1:19" ht="15" thickBot="1" x14ac:dyDescent="0.35">
      <c r="A47" s="8" t="s">
        <v>43</v>
      </c>
      <c r="B47" s="3" t="s">
        <v>44</v>
      </c>
      <c r="C47" s="3"/>
      <c r="D47" s="35" t="s">
        <v>150</v>
      </c>
      <c r="E47" s="32"/>
      <c r="F47" s="32"/>
      <c r="G47" s="36"/>
    </row>
    <row r="48" spans="1:19" ht="15" thickBot="1" x14ac:dyDescent="0.35">
      <c r="S48" s="1" t="s">
        <v>124</v>
      </c>
    </row>
    <row r="49" spans="1:19" ht="15" thickBot="1" x14ac:dyDescent="0.35">
      <c r="A49" s="8" t="s">
        <v>45</v>
      </c>
      <c r="B49" s="3" t="s">
        <v>154</v>
      </c>
      <c r="C49" s="4"/>
      <c r="D49" s="35" t="s">
        <v>155</v>
      </c>
      <c r="E49" s="32"/>
      <c r="F49" s="32"/>
      <c r="G49" s="36"/>
      <c r="S49" t="s">
        <v>125</v>
      </c>
    </row>
    <row r="50" spans="1:19" ht="15" thickBot="1" x14ac:dyDescent="0.35">
      <c r="S50" t="s">
        <v>119</v>
      </c>
    </row>
    <row r="51" spans="1:19" ht="15" thickBot="1" x14ac:dyDescent="0.35">
      <c r="A51" s="8" t="s">
        <v>46</v>
      </c>
      <c r="B51" s="3" t="s">
        <v>48</v>
      </c>
      <c r="C51" s="3"/>
      <c r="D51" s="35" t="s">
        <v>47</v>
      </c>
      <c r="E51" s="32"/>
      <c r="F51" s="32"/>
      <c r="G51" s="36"/>
      <c r="S51" t="s">
        <v>120</v>
      </c>
    </row>
    <row r="52" spans="1:19" ht="15" thickBot="1" x14ac:dyDescent="0.35">
      <c r="S52" t="s">
        <v>121</v>
      </c>
    </row>
    <row r="53" spans="1:19" ht="15" thickBot="1" x14ac:dyDescent="0.35">
      <c r="A53" s="8" t="s">
        <v>49</v>
      </c>
      <c r="B53" s="3" t="s">
        <v>163</v>
      </c>
      <c r="C53" s="4"/>
      <c r="D53" s="35" t="s">
        <v>164</v>
      </c>
      <c r="E53" s="32"/>
      <c r="F53" s="32"/>
      <c r="G53" s="36"/>
      <c r="S53" t="s">
        <v>122</v>
      </c>
    </row>
    <row r="54" spans="1:19" ht="15" thickBot="1" x14ac:dyDescent="0.35"/>
    <row r="55" spans="1:19" ht="29.4" thickBot="1" x14ac:dyDescent="0.35">
      <c r="A55" s="10" t="s">
        <v>50</v>
      </c>
      <c r="B55" s="11" t="s">
        <v>58</v>
      </c>
      <c r="C55" s="3"/>
      <c r="D55" s="35" t="s">
        <v>52</v>
      </c>
      <c r="E55" s="32"/>
      <c r="F55" s="32"/>
      <c r="G55" s="36"/>
      <c r="S55" s="1" t="s">
        <v>21</v>
      </c>
    </row>
    <row r="56" spans="1:19" ht="15" thickBot="1" x14ac:dyDescent="0.35">
      <c r="S56" t="s">
        <v>22</v>
      </c>
    </row>
    <row r="57" spans="1:19" ht="15" thickBot="1" x14ac:dyDescent="0.35">
      <c r="A57" s="8" t="s">
        <v>57</v>
      </c>
      <c r="B57" s="3" t="s">
        <v>169</v>
      </c>
      <c r="C57" s="4"/>
      <c r="D57" s="35" t="s">
        <v>60</v>
      </c>
      <c r="E57" s="32"/>
      <c r="F57" s="32"/>
      <c r="G57" s="36"/>
      <c r="S57" t="s">
        <v>126</v>
      </c>
    </row>
    <row r="58" spans="1:19" x14ac:dyDescent="0.3">
      <c r="S58" t="s">
        <v>127</v>
      </c>
    </row>
    <row r="59" spans="1:19" x14ac:dyDescent="0.3">
      <c r="A59" s="7" t="s">
        <v>55</v>
      </c>
      <c r="B59" s="2" t="s">
        <v>176</v>
      </c>
      <c r="G59" s="20" t="s">
        <v>173</v>
      </c>
      <c r="H59" s="20"/>
      <c r="S59" t="s">
        <v>128</v>
      </c>
    </row>
    <row r="60" spans="1:19" ht="15" thickBot="1" x14ac:dyDescent="0.35">
      <c r="G60" s="37" t="s">
        <v>174</v>
      </c>
      <c r="H60" s="37"/>
      <c r="S60" t="s">
        <v>129</v>
      </c>
    </row>
    <row r="61" spans="1:19" ht="15" thickBot="1" x14ac:dyDescent="0.35">
      <c r="A61" s="8" t="s">
        <v>61</v>
      </c>
      <c r="B61" s="3" t="s">
        <v>177</v>
      </c>
      <c r="C61" s="3"/>
      <c r="D61" s="31"/>
      <c r="G61" s="37" t="s">
        <v>175</v>
      </c>
      <c r="H61" s="37"/>
      <c r="S61" t="s">
        <v>130</v>
      </c>
    </row>
    <row r="62" spans="1:19" ht="15" thickBot="1" x14ac:dyDescent="0.35">
      <c r="G62" s="37"/>
      <c r="H62" s="37"/>
      <c r="S62" t="s">
        <v>131</v>
      </c>
    </row>
    <row r="63" spans="1:19" ht="15" thickBot="1" x14ac:dyDescent="0.35">
      <c r="A63" s="8" t="s">
        <v>62</v>
      </c>
      <c r="B63" s="3" t="s">
        <v>178</v>
      </c>
      <c r="C63" s="3"/>
      <c r="D63" s="31"/>
      <c r="G63" s="37" t="s">
        <v>181</v>
      </c>
      <c r="H63" s="37"/>
      <c r="S63" t="s">
        <v>132</v>
      </c>
    </row>
    <row r="64" spans="1:19" ht="15" thickBot="1" x14ac:dyDescent="0.35">
      <c r="G64" s="37" t="s">
        <v>182</v>
      </c>
      <c r="H64" s="37"/>
    </row>
    <row r="65" spans="1:19" ht="15" thickBot="1" x14ac:dyDescent="0.35">
      <c r="A65" s="8" t="s">
        <v>63</v>
      </c>
      <c r="B65" s="3" t="s">
        <v>179</v>
      </c>
      <c r="C65" s="3"/>
      <c r="D65" s="31"/>
      <c r="S65" s="1" t="s">
        <v>27</v>
      </c>
    </row>
    <row r="66" spans="1:19" ht="15" thickBot="1" x14ac:dyDescent="0.35">
      <c r="S66" t="s">
        <v>28</v>
      </c>
    </row>
    <row r="67" spans="1:19" ht="29.4" thickBot="1" x14ac:dyDescent="0.35">
      <c r="A67" s="10" t="s">
        <v>64</v>
      </c>
      <c r="B67" s="11" t="s">
        <v>180</v>
      </c>
      <c r="C67" s="3"/>
      <c r="D67" s="31"/>
      <c r="S67" t="s">
        <v>38</v>
      </c>
    </row>
    <row r="68" spans="1:19" x14ac:dyDescent="0.3">
      <c r="A68" s="21"/>
      <c r="B68" s="22"/>
      <c r="S68" t="s">
        <v>133</v>
      </c>
    </row>
    <row r="69" spans="1:19" ht="15" thickBot="1" x14ac:dyDescent="0.35">
      <c r="S69" t="s">
        <v>134</v>
      </c>
    </row>
    <row r="70" spans="1:19" ht="15" thickBot="1" x14ac:dyDescent="0.35">
      <c r="A70" s="28">
        <v>5</v>
      </c>
      <c r="B70" s="23" t="s">
        <v>183</v>
      </c>
      <c r="C70" s="4"/>
      <c r="D70" s="35" t="s">
        <v>184</v>
      </c>
      <c r="E70" s="32"/>
      <c r="F70" s="32"/>
      <c r="G70" s="36"/>
    </row>
    <row r="71" spans="1:19" ht="18.600000000000001" thickBot="1" x14ac:dyDescent="0.4">
      <c r="B71" s="16"/>
      <c r="S71" s="1" t="s">
        <v>31</v>
      </c>
    </row>
    <row r="72" spans="1:19" ht="15" thickBot="1" x14ac:dyDescent="0.35">
      <c r="A72" s="28">
        <v>6</v>
      </c>
      <c r="B72" s="24" t="s">
        <v>185</v>
      </c>
      <c r="C72" s="25"/>
      <c r="D72" s="35" t="s">
        <v>186</v>
      </c>
      <c r="E72" s="32"/>
      <c r="F72" s="32"/>
      <c r="G72" s="36"/>
      <c r="S72" t="s">
        <v>32</v>
      </c>
    </row>
    <row r="73" spans="1:19" ht="15" thickBot="1" x14ac:dyDescent="0.35">
      <c r="B73" s="26"/>
      <c r="C73" s="26"/>
      <c r="D73" s="19"/>
      <c r="E73" s="19"/>
      <c r="F73" s="19"/>
      <c r="G73" s="19"/>
      <c r="S73" t="s">
        <v>135</v>
      </c>
    </row>
    <row r="74" spans="1:19" ht="15" thickBot="1" x14ac:dyDescent="0.35">
      <c r="A74" s="8" t="s">
        <v>187</v>
      </c>
      <c r="B74" s="15" t="s">
        <v>188</v>
      </c>
      <c r="C74" s="15"/>
      <c r="D74" s="35" t="s">
        <v>189</v>
      </c>
      <c r="E74" s="32"/>
      <c r="F74" s="32"/>
      <c r="G74" s="36"/>
      <c r="S74" t="s">
        <v>136</v>
      </c>
    </row>
    <row r="75" spans="1:19" ht="15" thickBot="1" x14ac:dyDescent="0.35">
      <c r="B75" s="26"/>
      <c r="C75" s="26"/>
      <c r="D75" s="19"/>
      <c r="E75" s="19"/>
      <c r="F75" s="19"/>
      <c r="G75" s="19"/>
    </row>
    <row r="76" spans="1:19" ht="15" thickBot="1" x14ac:dyDescent="0.35">
      <c r="A76" s="8" t="s">
        <v>190</v>
      </c>
      <c r="B76" s="3" t="s">
        <v>191</v>
      </c>
      <c r="C76" s="3"/>
      <c r="D76" s="30"/>
      <c r="E76" s="26"/>
      <c r="F76" s="19"/>
      <c r="G76" s="19"/>
      <c r="H76" s="1" t="s">
        <v>144</v>
      </c>
      <c r="S76" s="1" t="s">
        <v>138</v>
      </c>
    </row>
    <row r="77" spans="1:19" ht="15" thickBot="1" x14ac:dyDescent="0.35">
      <c r="B77" s="26"/>
      <c r="C77" s="26"/>
      <c r="D77" s="19"/>
      <c r="E77" s="19"/>
      <c r="F77" s="19"/>
      <c r="G77" s="19"/>
      <c r="S77" t="s">
        <v>139</v>
      </c>
    </row>
    <row r="78" spans="1:19" ht="15" thickBot="1" x14ac:dyDescent="0.35">
      <c r="A78" s="8" t="s">
        <v>192</v>
      </c>
      <c r="B78" s="3" t="s">
        <v>44</v>
      </c>
      <c r="C78" s="15"/>
      <c r="D78" s="35" t="s">
        <v>150</v>
      </c>
      <c r="E78" s="32"/>
      <c r="F78" s="32"/>
      <c r="G78" s="36"/>
      <c r="S78" t="s">
        <v>140</v>
      </c>
    </row>
    <row r="79" spans="1:19" ht="15" thickBot="1" x14ac:dyDescent="0.35">
      <c r="S79" t="s">
        <v>141</v>
      </c>
    </row>
    <row r="80" spans="1:19" ht="15" thickBot="1" x14ac:dyDescent="0.35">
      <c r="A80" s="8" t="s">
        <v>193</v>
      </c>
      <c r="B80" s="15" t="s">
        <v>207</v>
      </c>
      <c r="C80" s="15"/>
      <c r="D80" s="35" t="s">
        <v>208</v>
      </c>
      <c r="E80" s="32"/>
      <c r="F80" s="32"/>
      <c r="G80" s="36"/>
      <c r="S80" t="s">
        <v>142</v>
      </c>
    </row>
    <row r="81" spans="1:19" ht="15" thickBot="1" x14ac:dyDescent="0.35">
      <c r="S81" t="s">
        <v>143</v>
      </c>
    </row>
    <row r="82" spans="1:19" ht="15" thickBot="1" x14ac:dyDescent="0.35">
      <c r="A82" s="8" t="s">
        <v>194</v>
      </c>
      <c r="B82" s="3" t="s">
        <v>169</v>
      </c>
      <c r="C82" s="3"/>
      <c r="D82" s="35" t="s">
        <v>60</v>
      </c>
      <c r="E82" s="32"/>
      <c r="F82" s="32"/>
      <c r="G82" s="36"/>
    </row>
    <row r="83" spans="1:19" x14ac:dyDescent="0.3">
      <c r="S83" s="1" t="s">
        <v>38</v>
      </c>
    </row>
    <row r="84" spans="1:19" x14ac:dyDescent="0.3">
      <c r="S84" t="s">
        <v>39</v>
      </c>
    </row>
    <row r="85" spans="1:19" x14ac:dyDescent="0.3">
      <c r="B85" s="27"/>
      <c r="S85" t="s">
        <v>145</v>
      </c>
    </row>
    <row r="86" spans="1:19" ht="18" x14ac:dyDescent="0.35">
      <c r="B86" s="16" t="s">
        <v>65</v>
      </c>
      <c r="S86" t="s">
        <v>146</v>
      </c>
    </row>
    <row r="87" spans="1:19" ht="15" thickBot="1" x14ac:dyDescent="0.35">
      <c r="B87" s="15" t="s">
        <v>67</v>
      </c>
      <c r="C87" s="15"/>
      <c r="D87" s="34"/>
      <c r="E87" s="34"/>
      <c r="F87" s="34"/>
      <c r="G87" s="34"/>
      <c r="S87" t="s">
        <v>147</v>
      </c>
    </row>
    <row r="88" spans="1:19" ht="15" thickBot="1" x14ac:dyDescent="0.35">
      <c r="B88" s="14" t="s">
        <v>68</v>
      </c>
      <c r="C88" s="14"/>
      <c r="D88" s="32"/>
      <c r="E88" s="32"/>
      <c r="F88" s="32"/>
      <c r="G88" s="32"/>
      <c r="S88" t="s">
        <v>148</v>
      </c>
    </row>
    <row r="89" spans="1:19" ht="15" thickBot="1" x14ac:dyDescent="0.35">
      <c r="B89" s="14" t="s">
        <v>66</v>
      </c>
      <c r="C89" s="14"/>
      <c r="D89" s="32"/>
      <c r="E89" s="32"/>
      <c r="F89" s="32"/>
      <c r="G89" s="32"/>
    </row>
    <row r="90" spans="1:19" ht="15" thickBot="1" x14ac:dyDescent="0.35">
      <c r="B90" s="14" t="s">
        <v>69</v>
      </c>
      <c r="C90" s="14"/>
      <c r="D90" s="32"/>
      <c r="E90" s="32"/>
      <c r="F90" s="32"/>
      <c r="G90" s="32"/>
      <c r="S90" s="1" t="s">
        <v>41</v>
      </c>
    </row>
    <row r="91" spans="1:19" ht="15" thickBot="1" x14ac:dyDescent="0.35">
      <c r="D91" s="32"/>
      <c r="E91" s="32"/>
      <c r="F91" s="32"/>
      <c r="G91" s="32"/>
      <c r="S91" t="s">
        <v>42</v>
      </c>
    </row>
    <row r="92" spans="1:19" ht="15" thickBot="1" x14ac:dyDescent="0.35">
      <c r="B92" s="15" t="s">
        <v>70</v>
      </c>
      <c r="C92" s="15"/>
      <c r="D92" s="32"/>
      <c r="E92" s="32"/>
      <c r="F92" s="32"/>
      <c r="G92" s="32"/>
      <c r="S92" t="s">
        <v>145</v>
      </c>
    </row>
    <row r="93" spans="1:19" ht="15" thickBot="1" x14ac:dyDescent="0.35">
      <c r="B93" s="14" t="s">
        <v>71</v>
      </c>
      <c r="C93" s="14"/>
      <c r="D93" s="32"/>
      <c r="E93" s="32"/>
      <c r="F93" s="32"/>
      <c r="G93" s="32"/>
      <c r="S93" t="s">
        <v>147</v>
      </c>
    </row>
    <row r="94" spans="1:19" x14ac:dyDescent="0.3">
      <c r="S94" t="s">
        <v>148</v>
      </c>
    </row>
    <row r="95" spans="1:19" ht="15" thickBot="1" x14ac:dyDescent="0.35">
      <c r="B95" s="33" t="s">
        <v>72</v>
      </c>
      <c r="C95" s="33"/>
      <c r="D95" s="34"/>
      <c r="E95" s="34"/>
      <c r="F95" s="34"/>
      <c r="G95" s="34"/>
    </row>
    <row r="96" spans="1:19" x14ac:dyDescent="0.3">
      <c r="S96" s="1" t="s">
        <v>149</v>
      </c>
    </row>
    <row r="97" spans="19:19" hidden="1" x14ac:dyDescent="0.3">
      <c r="S97" t="s">
        <v>150</v>
      </c>
    </row>
    <row r="98" spans="19:19" ht="15.6" hidden="1" x14ac:dyDescent="0.35">
      <c r="S98" s="9" t="s">
        <v>151</v>
      </c>
    </row>
    <row r="99" spans="19:19" ht="15.6" hidden="1" x14ac:dyDescent="0.35">
      <c r="S99" s="9" t="s">
        <v>152</v>
      </c>
    </row>
    <row r="100" spans="19:19" ht="15.6" hidden="1" x14ac:dyDescent="0.35">
      <c r="S100" t="s">
        <v>153</v>
      </c>
    </row>
    <row r="101" spans="19:19" hidden="1" x14ac:dyDescent="0.3">
      <c r="S101" t="s">
        <v>206</v>
      </c>
    </row>
    <row r="102" spans="19:19" hidden="1" x14ac:dyDescent="0.3">
      <c r="S102" s="1" t="s">
        <v>154</v>
      </c>
    </row>
    <row r="103" spans="19:19" hidden="1" x14ac:dyDescent="0.3">
      <c r="S103" t="s">
        <v>155</v>
      </c>
    </row>
    <row r="104" spans="19:19" hidden="1" x14ac:dyDescent="0.3">
      <c r="S104" t="s">
        <v>156</v>
      </c>
    </row>
    <row r="105" spans="19:19" hidden="1" x14ac:dyDescent="0.3">
      <c r="S105" t="s">
        <v>158</v>
      </c>
    </row>
    <row r="106" spans="19:19" hidden="1" x14ac:dyDescent="0.3">
      <c r="S106" t="s">
        <v>159</v>
      </c>
    </row>
    <row r="107" spans="19:19" hidden="1" x14ac:dyDescent="0.3">
      <c r="S107" t="s">
        <v>157</v>
      </c>
    </row>
    <row r="109" spans="19:19" hidden="1" x14ac:dyDescent="0.3">
      <c r="S109" s="1" t="s">
        <v>48</v>
      </c>
    </row>
    <row r="110" spans="19:19" hidden="1" x14ac:dyDescent="0.3">
      <c r="S110" t="s">
        <v>47</v>
      </c>
    </row>
    <row r="111" spans="19:19" hidden="1" x14ac:dyDescent="0.3">
      <c r="S111" t="s">
        <v>160</v>
      </c>
    </row>
    <row r="112" spans="19:19" hidden="1" x14ac:dyDescent="0.3">
      <c r="S112" t="s">
        <v>161</v>
      </c>
    </row>
    <row r="113" spans="19:19" hidden="1" x14ac:dyDescent="0.3">
      <c r="S113" t="s">
        <v>162</v>
      </c>
    </row>
    <row r="115" spans="19:19" hidden="1" x14ac:dyDescent="0.3">
      <c r="S115" s="1" t="s">
        <v>163</v>
      </c>
    </row>
    <row r="116" spans="19:19" hidden="1" x14ac:dyDescent="0.3">
      <c r="S116" t="s">
        <v>164</v>
      </c>
    </row>
    <row r="117" spans="19:19" hidden="1" x14ac:dyDescent="0.3">
      <c r="S117" t="s">
        <v>165</v>
      </c>
    </row>
    <row r="118" spans="19:19" hidden="1" x14ac:dyDescent="0.3">
      <c r="S118" t="s">
        <v>166</v>
      </c>
    </row>
    <row r="119" spans="19:19" hidden="1" x14ac:dyDescent="0.3">
      <c r="S119" t="s">
        <v>167</v>
      </c>
    </row>
    <row r="120" spans="19:19" hidden="1" x14ac:dyDescent="0.3">
      <c r="S120" t="s">
        <v>168</v>
      </c>
    </row>
    <row r="123" spans="19:19" ht="28.8" hidden="1" x14ac:dyDescent="0.3">
      <c r="S123" s="12" t="s">
        <v>51</v>
      </c>
    </row>
    <row r="124" spans="19:19" hidden="1" x14ac:dyDescent="0.3">
      <c r="S124" t="s">
        <v>52</v>
      </c>
    </row>
    <row r="125" spans="19:19" hidden="1" x14ac:dyDescent="0.3">
      <c r="S125" s="13">
        <v>1</v>
      </c>
    </row>
    <row r="126" spans="19:19" hidden="1" x14ac:dyDescent="0.3">
      <c r="S126" s="13" t="s">
        <v>53</v>
      </c>
    </row>
    <row r="127" spans="19:19" hidden="1" x14ac:dyDescent="0.3">
      <c r="S127" s="13" t="s">
        <v>54</v>
      </c>
    </row>
    <row r="128" spans="19:19" hidden="1" x14ac:dyDescent="0.3">
      <c r="S128" s="13" t="s">
        <v>55</v>
      </c>
    </row>
    <row r="129" spans="19:19" hidden="1" x14ac:dyDescent="0.3">
      <c r="S129" s="13" t="s">
        <v>56</v>
      </c>
    </row>
    <row r="131" spans="19:19" hidden="1" x14ac:dyDescent="0.3">
      <c r="S131" s="1" t="s">
        <v>59</v>
      </c>
    </row>
    <row r="132" spans="19:19" hidden="1" x14ac:dyDescent="0.3">
      <c r="S132" t="s">
        <v>60</v>
      </c>
    </row>
    <row r="133" spans="19:19" hidden="1" x14ac:dyDescent="0.3">
      <c r="S133" t="s">
        <v>108</v>
      </c>
    </row>
    <row r="134" spans="19:19" hidden="1" x14ac:dyDescent="0.3">
      <c r="S134" t="s">
        <v>170</v>
      </c>
    </row>
    <row r="135" spans="19:19" hidden="1" x14ac:dyDescent="0.3">
      <c r="S135" t="s">
        <v>172</v>
      </c>
    </row>
    <row r="136" spans="19:19" hidden="1" x14ac:dyDescent="0.3">
      <c r="S136" t="s">
        <v>171</v>
      </c>
    </row>
    <row r="138" spans="19:19" hidden="1" x14ac:dyDescent="0.3">
      <c r="S138" s="1"/>
    </row>
    <row r="142" spans="19:19" hidden="1" x14ac:dyDescent="0.3">
      <c r="S142" s="1" t="s">
        <v>183</v>
      </c>
    </row>
    <row r="143" spans="19:19" hidden="1" x14ac:dyDescent="0.3">
      <c r="S143" t="s">
        <v>195</v>
      </c>
    </row>
    <row r="144" spans="19:19" hidden="1" x14ac:dyDescent="0.3">
      <c r="S144" t="s">
        <v>196</v>
      </c>
    </row>
    <row r="145" spans="19:19" hidden="1" x14ac:dyDescent="0.3">
      <c r="S145" t="s">
        <v>197</v>
      </c>
    </row>
    <row r="146" spans="19:19" hidden="1" x14ac:dyDescent="0.3">
      <c r="S146" t="s">
        <v>198</v>
      </c>
    </row>
    <row r="148" spans="19:19" hidden="1" x14ac:dyDescent="0.3">
      <c r="S148" s="1" t="s">
        <v>185</v>
      </c>
    </row>
    <row r="149" spans="19:19" hidden="1" x14ac:dyDescent="0.3">
      <c r="S149" t="s">
        <v>199</v>
      </c>
    </row>
    <row r="150" spans="19:19" hidden="1" x14ac:dyDescent="0.3">
      <c r="S150" t="s">
        <v>108</v>
      </c>
    </row>
    <row r="151" spans="19:19" hidden="1" x14ac:dyDescent="0.3">
      <c r="S151" t="s">
        <v>200</v>
      </c>
    </row>
    <row r="153" spans="19:19" hidden="1" x14ac:dyDescent="0.3">
      <c r="S153" s="1" t="s">
        <v>188</v>
      </c>
    </row>
    <row r="154" spans="19:19" hidden="1" x14ac:dyDescent="0.3">
      <c r="S154" t="s">
        <v>189</v>
      </c>
    </row>
    <row r="155" spans="19:19" hidden="1" x14ac:dyDescent="0.3">
      <c r="S155" t="s">
        <v>201</v>
      </c>
    </row>
    <row r="156" spans="19:19" hidden="1" x14ac:dyDescent="0.3">
      <c r="S156" t="s">
        <v>202</v>
      </c>
    </row>
    <row r="157" spans="19:19" hidden="1" x14ac:dyDescent="0.3">
      <c r="S157" t="s">
        <v>203</v>
      </c>
    </row>
    <row r="158" spans="19:19" hidden="1" x14ac:dyDescent="0.3">
      <c r="S158" t="s">
        <v>204</v>
      </c>
    </row>
    <row r="159" spans="19:19" hidden="1" x14ac:dyDescent="0.3">
      <c r="S159" t="s">
        <v>205</v>
      </c>
    </row>
    <row r="160" spans="19:19" hidden="1" x14ac:dyDescent="0.3">
      <c r="S160" t="s">
        <v>206</v>
      </c>
    </row>
    <row r="162" spans="19:19" hidden="1" x14ac:dyDescent="0.3">
      <c r="S162" s="1" t="s">
        <v>149</v>
      </c>
    </row>
    <row r="163" spans="19:19" hidden="1" x14ac:dyDescent="0.3">
      <c r="S163" t="s">
        <v>150</v>
      </c>
    </row>
    <row r="164" spans="19:19" ht="15.6" hidden="1" x14ac:dyDescent="0.35">
      <c r="S164" s="9" t="s">
        <v>151</v>
      </c>
    </row>
    <row r="165" spans="19:19" ht="15.6" hidden="1" x14ac:dyDescent="0.35">
      <c r="S165" s="9" t="s">
        <v>152</v>
      </c>
    </row>
    <row r="166" spans="19:19" ht="15.6" hidden="1" x14ac:dyDescent="0.35">
      <c r="S166" t="s">
        <v>153</v>
      </c>
    </row>
    <row r="167" spans="19:19" hidden="1" x14ac:dyDescent="0.3">
      <c r="S167" t="s">
        <v>206</v>
      </c>
    </row>
    <row r="168" spans="19:19" hidden="1" x14ac:dyDescent="0.3">
      <c r="S168" s="1"/>
    </row>
    <row r="169" spans="19:19" hidden="1" x14ac:dyDescent="0.3">
      <c r="S169" s="1" t="s">
        <v>207</v>
      </c>
    </row>
    <row r="170" spans="19:19" hidden="1" x14ac:dyDescent="0.3">
      <c r="S170" t="s">
        <v>208</v>
      </c>
    </row>
    <row r="171" spans="19:19" hidden="1" x14ac:dyDescent="0.3">
      <c r="S171" t="s">
        <v>165</v>
      </c>
    </row>
    <row r="172" spans="19:19" hidden="1" x14ac:dyDescent="0.3">
      <c r="S172" t="s">
        <v>166</v>
      </c>
    </row>
    <row r="173" spans="19:19" hidden="1" x14ac:dyDescent="0.3">
      <c r="S173" t="s">
        <v>167</v>
      </c>
    </row>
    <row r="174" spans="19:19" hidden="1" x14ac:dyDescent="0.3">
      <c r="S174" t="s">
        <v>168</v>
      </c>
    </row>
    <row r="176" spans="19:19" hidden="1" x14ac:dyDescent="0.3">
      <c r="S176" s="1" t="s">
        <v>59</v>
      </c>
    </row>
    <row r="177" spans="19:19" hidden="1" x14ac:dyDescent="0.3">
      <c r="S177" t="s">
        <v>60</v>
      </c>
    </row>
    <row r="178" spans="19:19" hidden="1" x14ac:dyDescent="0.3">
      <c r="S178" t="s">
        <v>209</v>
      </c>
    </row>
    <row r="179" spans="19:19" hidden="1" x14ac:dyDescent="0.3">
      <c r="S179" t="s">
        <v>210</v>
      </c>
    </row>
  </sheetData>
  <sheetProtection algorithmName="SHA-512" hashValue="kIpUKRnJWsSAnRGa5Y8my7TX9eFrop1cZWdgXmK7o+59csuV5llGLY1VyFIX47TYdp/6gAMY9aL942wmuFaUDA==" saltValue="P5UQ0zCbbQhtZgJak2qR2g==" spinCount="100000" sheet="1"/>
  <protectedRanges>
    <protectedRange sqref="D10 D13 E13 G13 D15 D17 D18 D19 D23 H23 D25 H25 D27 D29 D31 D35 D37 D39 D41 D43 D45 D47 D49 D51 D53 D55 D57 D61 D63 D65 D67 D70 D72 D74 D76 D78 D80 D82 D87 D88 D89 D90 D91 D92 D93 D95" name="Діапазон1"/>
  </protectedRanges>
  <mergeCells count="42">
    <mergeCell ref="D39:G39"/>
    <mergeCell ref="A6:H6"/>
    <mergeCell ref="D25:G25"/>
    <mergeCell ref="D27:G27"/>
    <mergeCell ref="D10:G10"/>
    <mergeCell ref="D15:G15"/>
    <mergeCell ref="D17:G17"/>
    <mergeCell ref="D18:G18"/>
    <mergeCell ref="D19:G19"/>
    <mergeCell ref="D23:G23"/>
    <mergeCell ref="D29:G29"/>
    <mergeCell ref="D31:G31"/>
    <mergeCell ref="D35:G35"/>
    <mergeCell ref="D37:G37"/>
    <mergeCell ref="D55:G55"/>
    <mergeCell ref="D57:G57"/>
    <mergeCell ref="D43:G43"/>
    <mergeCell ref="D45:G45"/>
    <mergeCell ref="D47:G47"/>
    <mergeCell ref="D49:G49"/>
    <mergeCell ref="D51:G51"/>
    <mergeCell ref="D53:G53"/>
    <mergeCell ref="D89:G89"/>
    <mergeCell ref="G61:H61"/>
    <mergeCell ref="G62:H62"/>
    <mergeCell ref="G63:H63"/>
    <mergeCell ref="G60:H60"/>
    <mergeCell ref="G64:H64"/>
    <mergeCell ref="D70:G70"/>
    <mergeCell ref="D72:G72"/>
    <mergeCell ref="D74:G74"/>
    <mergeCell ref="D78:G78"/>
    <mergeCell ref="D80:G80"/>
    <mergeCell ref="D82:G82"/>
    <mergeCell ref="D87:G87"/>
    <mergeCell ref="D88:G88"/>
    <mergeCell ref="D90:G90"/>
    <mergeCell ref="D91:G91"/>
    <mergeCell ref="D92:G92"/>
    <mergeCell ref="D93:G93"/>
    <mergeCell ref="B95:C95"/>
    <mergeCell ref="D95:G95"/>
  </mergeCells>
  <dataValidations count="24">
    <dataValidation type="list" allowBlank="1" showInputMessage="1" showErrorMessage="1" errorTitle="Помилка!" error="Виберіть дані зі списку!" prompt="Виберіть тип будівлі (споруди) ↓" sqref="D10:G10" xr:uid="{00000000-0002-0000-0000-000000000000}">
      <formula1>$S$4:$S$18</formula1>
    </dataValidation>
    <dataValidation type="list" allowBlank="1" showInputMessage="1" showErrorMessage="1" errorTitle="Помилка!" error="Виберіть дані зі списку!" prompt="Виберіть оточення будівлі (споруди) ↓" sqref="D15:G15" xr:uid="{00000000-0002-0000-0000-000001000000}">
      <formula1>$S$21:$S$25</formula1>
    </dataValidation>
    <dataValidation type="list" allowBlank="1" showInputMessage="1" showErrorMessage="1" errorTitle="Помилка!" error="Виберіть дані зі списку!" prompt="Виберіть наявність і рівень зовнішнього БЗ ↓" sqref="D23:G23" xr:uid="{00000000-0002-0000-0000-000002000000}">
      <formula1>$S$28:$S$32</formula1>
    </dataValidation>
    <dataValidation type="list" allowBlank="1" showInputMessage="1" showErrorMessage="1" errorTitle="Помилка!" error="Виберіть дані зі списку!" prompt="Виберіть ризик пожежі або вибуху ↓" sqref="D25:G25" xr:uid="{00000000-0002-0000-0000-000003000000}">
      <formula1>$S$35:$S$40</formula1>
    </dataValidation>
    <dataValidation type="list" allowBlank="1" showInputMessage="1" showErrorMessage="1" errorTitle="Помилка!" error="Виберіть дані зі списку!" prompt="Виберіть наявність пожежного захисту ↓" sqref="D27:G27" xr:uid="{00000000-0002-0000-0000-000004000000}">
      <formula1>$S$43:$S$46</formula1>
    </dataValidation>
    <dataValidation type="list" allowBlank="1" showInputMessage="1" showErrorMessage="1" errorTitle="Помилка!" error="Виберіть дані зі списку!" prompt="Виберіть тип поверхні ґрунту або підлоги ↓" sqref="D29:G29" xr:uid="{00000000-0002-0000-0000-000005000000}">
      <formula1>$S$49:$S$53</formula1>
    </dataValidation>
    <dataValidation type="list" allowBlank="1" showInputMessage="1" showErrorMessage="1" errorTitle="Помилка!" error="Виберіть дані зі списку!" prompt="Виберіть фактори особливої небезпеки ↓" sqref="D31:G31" xr:uid="{00000000-0002-0000-0000-000006000000}">
      <formula1>$S$56:$S$63</formula1>
    </dataValidation>
    <dataValidation type="list" allowBlank="1" showInputMessage="1" showErrorMessage="1" errorTitle="Помилка!" error="Виберіть дані зі списку!" prompt="Виберіть тип прокладки ЛЕП ↓" sqref="D35:G35" xr:uid="{00000000-0002-0000-0000-000007000000}">
      <formula1>$S$66:$S$69</formula1>
    </dataValidation>
    <dataValidation type="list" allowBlank="1" showInputMessage="1" showErrorMessage="1" errorTitle="Помилка!" error="Виберіть дані зі списку!" prompt="Виберіть тип ЛЕП ↓" sqref="D37:G37" xr:uid="{00000000-0002-0000-0000-000008000000}">
      <formula1>$S$72:$S$74</formula1>
    </dataValidation>
    <dataValidation type="list" allowBlank="1" showInputMessage="1" showErrorMessage="1" errorTitle="Помилка!" error="Виберіть дані зі списку!" prompt="Виберіть фактор оточення ↓" sqref="D39:G39" xr:uid="{00000000-0002-0000-0000-000009000000}">
      <formula1>$S$77:$S$81</formula1>
    </dataValidation>
    <dataValidation type="list" allowBlank="1" showInputMessage="1" showErrorMessage="1" errorTitle="Помилка!" error="Виберіть дані зі списку!" prompt="Виберіть тип повітряної ЛЕП ↓" sqref="D43:G43" xr:uid="{00000000-0002-0000-0000-00000A000000}">
      <formula1>$S$84:$S$88</formula1>
    </dataValidation>
    <dataValidation type="list" allowBlank="1" showInputMessage="1" showErrorMessage="1" errorTitle="Помилка!" error="Виберіть дані зі списку!" prompt="Виберіть тип підземної ЛЕП ↓" sqref="D45:G45" xr:uid="{00000000-0002-0000-0000-00000B000000}">
      <formula1>$S$91:$S$94</formula1>
    </dataValidation>
    <dataValidation type="list" allowBlank="1" showInputMessage="1" showErrorMessage="1" errorTitle="Помилка!" error="Виберіть дані зі списку!" prompt="Виберіть діапазон опору захисного екрана ↓" sqref="D47:G47" xr:uid="{00000000-0002-0000-0000-00000C000000}">
      <formula1>$S$97:$S$101</formula1>
    </dataValidation>
    <dataValidation type="list" allowBlank="1" showInputMessage="1" showErrorMessage="1" errorTitle="Помилка!" error="Виберіть дані зі списку!" prompt="Виберіть додаткові заходи захисту людей ↓" sqref="D49:G49" xr:uid="{00000000-0002-0000-0000-00000D000000}">
      <formula1>$S$103:$S$107</formula1>
    </dataValidation>
    <dataValidation type="list" allowBlank="1" showInputMessage="1" showErrorMessage="1" errorTitle="Помилка!" error="Виберіть дані зі списку!" prompt="Виберіть екранувальні властивості будівлі ↓" sqref="D51:G51" xr:uid="{00000000-0002-0000-0000-00000E000000}">
      <formula1>$S$110:$S$113</formula1>
    </dataValidation>
    <dataValidation type="list" allowBlank="1" showInputMessage="1" showErrorMessage="1" errorTitle="Помилка!" error="Виберіть дані зі списку!" prompt="Виберіть тип внутрішніх електромереж ↓" sqref="D53:G53" xr:uid="{00000000-0002-0000-0000-00000F000000}">
      <formula1>$S$116:$S$120</formula1>
    </dataValidation>
    <dataValidation type="list" allowBlank="1" showInputMessage="1" showErrorMessage="1" errorTitle="Помилка!" error="Виберіть дані зі списку!" prompt="Виберіть імпульсну напругу ↓" sqref="D55:G55" xr:uid="{00000000-0002-0000-0000-000010000000}">
      <formula1>$S$124:$S$129</formula1>
    </dataValidation>
    <dataValidation type="list" allowBlank="1" showInputMessage="1" showErrorMessage="1" errorTitle="Помилка!" error="Виберіть дані зі списку!" prompt="Виберіть внутрішній блискавкозахист ↓" sqref="D57:G57" xr:uid="{00000000-0002-0000-0000-000011000000}">
      <formula1>$S$132:$S$136</formula1>
    </dataValidation>
    <dataValidation type="list" allowBlank="1" showInputMessage="1" showErrorMessage="1" errorTitle="Помилка!" error="Виберіть дані зі списку!" prompt="Виберіть внутрішній блискавкозахист ↓" sqref="D82:G82" xr:uid="{00000000-0002-0000-0000-000012000000}">
      <formula1>$S$177:$S$180</formula1>
    </dataValidation>
    <dataValidation type="list" allowBlank="1" showInputMessage="1" showErrorMessage="1" errorTitle="Помилка!" error="Виберіть дані зі списку!" prompt="Виберіть тип внутрішніх кабельних мереж ↓" sqref="D80:G80" xr:uid="{00000000-0002-0000-0000-000013000000}">
      <formula1>$S$170:$S$174</formula1>
    </dataValidation>
    <dataValidation type="list" allowBlank="1" showInputMessage="1" showErrorMessage="1" errorTitle="Помилка!" error="Виберіть дані зі списку!" prompt="Виберіть діапазон опору захисного екрана ↓" sqref="D78:G78" xr:uid="{00000000-0002-0000-0000-000014000000}">
      <formula1>$S$163:$S$167</formula1>
    </dataValidation>
    <dataValidation type="list" allowBlank="1" showInputMessage="1" showErrorMessage="1" errorTitle="Помилка!" error="Виберіть дані зі списку!" prompt="Виберіть тип прокладки кабелю ТК ↓" sqref="D74:G74" xr:uid="{00000000-0002-0000-0000-000015000000}">
      <formula1>$S$154:$S$160</formula1>
    </dataValidation>
    <dataValidation type="list" allowBlank="1" showInputMessage="1" showErrorMessage="1" errorTitle="Помилка!" error="Виберіть дані зі списку!" prompt="Виберіть наявність кабеля телекомунікацій ↓" sqref="D72:G72" xr:uid="{00000000-0002-0000-0000-000016000000}">
      <formula1>$S$149:$S$151</formula1>
    </dataValidation>
    <dataValidation type="list" allowBlank="1" showInputMessage="1" showErrorMessage="1" errorTitle="Помилка!" error="Виберіть дані зі списку!" prompt="Виберіть надання комунальних послуг ↓" sqref="D70:G70" xr:uid="{00000000-0002-0000-0000-000017000000}">
      <formula1>$S$143:$S$146</formula1>
    </dataValidation>
  </dataValidations>
  <hyperlinks>
    <hyperlink ref="B2" r:id="rId1" xr:uid="{00000000-0004-0000-0000-000000000000}"/>
  </hyperlinks>
  <pageMargins left="0.78740157480314965" right="0.23622047244094491" top="0.39370078740157483" bottom="0.39370078740157483" header="0.31496062992125984" footer="0.31496062992125984"/>
  <pageSetup paperSize="9" scale="51" orientation="portrait" r:id="rId2"/>
  <ignoredErrors>
    <ignoredError sqref="A21 A33 S126:S129 A59"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IV27"/>
  <sheetViews>
    <sheetView showGridLines="0" workbookViewId="0">
      <selection activeCell="IW1" sqref="IW1:XFD1048576"/>
    </sheetView>
  </sheetViews>
  <sheetFormatPr defaultColWidth="0" defaultRowHeight="14.4" zeroHeight="1" x14ac:dyDescent="0.3"/>
  <cols>
    <col min="1" max="8" width="8.88671875" customWidth="1"/>
    <col min="9" max="256" width="0" hidden="1" customWidth="1"/>
    <col min="257" max="16384" width="8.8867187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sheetData>
  <sheetProtection algorithmName="SHA-512" hashValue="iHw7Csv4enjZl/rRZdiVSTFOSbsPuycV3jwIrS/lzA09csGRvxEI8vxCyZnKmkdBSu0mF1HMaqYEkK+sZVCTGA==" saltValue="4Pl0xccxtc2tb5vqLF3e2A==" spinCount="100000" sheet="1" deleteColumns="0" deleteRow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J1:IV24"/>
  <sheetViews>
    <sheetView showGridLines="0" workbookViewId="0">
      <selection activeCell="IW1" sqref="IW1:XFD1048576"/>
    </sheetView>
  </sheetViews>
  <sheetFormatPr defaultColWidth="0" defaultRowHeight="14.4" zeroHeight="1" x14ac:dyDescent="0.3"/>
  <cols>
    <col min="1" max="9" width="8.88671875" customWidth="1"/>
    <col min="10" max="256" width="0" hidden="1" customWidth="1"/>
    <col min="257" max="16384" width="8.8867187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row r="19" x14ac:dyDescent="0.3"/>
    <row r="20" x14ac:dyDescent="0.3"/>
    <row r="21" x14ac:dyDescent="0.3"/>
    <row r="22" x14ac:dyDescent="0.3"/>
    <row r="23" x14ac:dyDescent="0.3"/>
    <row r="24" x14ac:dyDescent="0.3"/>
  </sheetData>
  <sheetProtection algorithmName="SHA-512" hashValue="Um/MV52+9RzGEvhabqyv5WBX8jsJwzIASHzIT1IzEGVKiiNlgPt59+vHLhIGJRdf8Jye5uxsvtAHABA0cr9QXQ==" saltValue="RL4qfj2UK9de8b2VTxHqfA==" spinCount="100000" sheet="1" deleteColumns="0" deleteRow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1</vt:i4>
      </vt:variant>
    </vt:vector>
  </HeadingPairs>
  <TitlesOfParts>
    <vt:vector size="4" baseType="lpstr">
      <vt:lpstr>Опитувальний лист</vt:lpstr>
      <vt:lpstr>Help 1</vt:lpstr>
      <vt:lpstr>Help 2</vt:lpstr>
      <vt:lpstr>'Опитувальний лист'!Область_друку</vt:lpstr>
    </vt:vector>
  </TitlesOfParts>
  <Company>WT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WATSON-ENERGO</dc:creator>
  <cp:lastModifiedBy>Enter passphrase</cp:lastModifiedBy>
  <cp:lastPrinted>2015-03-27T13:40:19Z</cp:lastPrinted>
  <dcterms:created xsi:type="dcterms:W3CDTF">2015-03-27T12:12:49Z</dcterms:created>
  <dcterms:modified xsi:type="dcterms:W3CDTF">2021-02-09T10:34:10Z</dcterms:modified>
</cp:coreProperties>
</file>